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<sst xmlns="http://schemas.openxmlformats.org/spreadsheetml/2006/main" count="150" uniqueCount="72">
  <si>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</si>
  <si>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</si>
  <si>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</si>
  <si>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</si>
  <si>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</si>
  <si>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</si>
  <si>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</si>
  <si>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</si>
  <si>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</si>
  <si>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</si>
  <si>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</si>
  <si>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</si>
  <si>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</si>
  <si>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</si>
  <si>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</si>
  <si>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</si>
  <si>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</si>
  <si>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</si>
  <si>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</si>
  <si>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</si>
  <si>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</si>
  <si>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</si>
  <si>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</si>
  <si>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</si>
  <si>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</si>
  <si>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</si>
  <si>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</si>
  <si>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</si>
  <si>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</si>
  <si>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</si>
  <si>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</si>
  <si>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</si>
  <si>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</si>
  <si>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</si>
  <si>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</si>
  <si>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</si>
  <si>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</si>
  <si>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</si>
  <si>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</si>
  <si>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</si>
  <si>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</si>
  <si>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</si>
  <si>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</si>
  <si>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</si>
  <si>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</si>
  <si>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</si>
  <si>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</si>
  <si>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</si>
  <si>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</si>
  <si>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</si>
  <si>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</si>
  <si>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</si>
  <si>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</si>
  <si>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</si>
  <si>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</si>
  <si>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</si>
  <si>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</si>
  <si>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</si>
  <si>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</si>
  <si>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</si>
  <si>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</si>
  <si>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</si>
  <si>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</si>
  <si>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</si>
  <si>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</si>
  <si>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</si>
  <si>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06 марта 2023 года</t>
  </si>
  <si>
    <t>Салат из соленых огурцов с луком</t>
  </si>
  <si>
    <t>Суп картофельный с макаронными изделиями</t>
  </si>
  <si>
    <t>Каша пшеничная жидкая (гарнир)</t>
  </si>
  <si>
    <t>Котлета Детская свинина с соусом</t>
  </si>
  <si>
    <t>Компот из сухофруктов сп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</si>
</sst>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35</v>
      </c>
      <c r="I11" s="21" t="s">
        <v>34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19</v>
      </c>
      <c r="I11" s="21" t="s">
        <v>25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F24" sqref="F24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68" t="s">
        <v>2</v>
      </c>
      <c r="B8" s="77" t="s">
        <v>3</v>
      </c>
      <c r="C8" s="78"/>
      <c r="D8" s="70" t="s">
        <v>4</v>
      </c>
      <c r="E8" s="72" t="s">
        <v>5</v>
      </c>
      <c r="F8" s="73"/>
      <c r="G8" s="74"/>
      <c r="H8" s="75" t="s">
        <v>6</v>
      </c>
      <c r="I8" s="84"/>
    </row>
    <row r="9" spans="1:9" ht="31.5">
      <c r="A9" s="69"/>
      <c r="B9" s="79"/>
      <c r="C9" s="80"/>
      <c r="D9" s="71"/>
      <c r="E9" s="49" t="s">
        <v>8</v>
      </c>
      <c r="F9" s="49" t="s">
        <v>7</v>
      </c>
      <c r="G9" s="49" t="s">
        <v>9</v>
      </c>
      <c r="H9" s="76"/>
      <c r="I9" s="85"/>
    </row>
    <row r="10" spans="1:9" ht="15.75" customHeight="1">
      <c r="A10" s="45"/>
      <c r="B10" s="66" t="s">
        <v>13</v>
      </c>
      <c r="C10" s="67"/>
      <c r="D10" s="46"/>
      <c r="E10" s="47"/>
      <c r="F10" s="47"/>
      <c r="G10" s="47"/>
      <c r="H10" s="47"/>
      <c r="I10" s="86"/>
    </row>
    <row r="11" spans="1:9" ht="30" customHeight="1">
      <c r="A11" s="52">
        <v>29</v>
      </c>
      <c r="B11" s="81" t="s">
        <v>67</v>
      </c>
      <c r="C11" s="81"/>
      <c r="D11" s="51">
        <v>60</v>
      </c>
      <c r="E11" s="52">
        <v>0.5</v>
      </c>
      <c r="F11" s="52">
        <v>3.02</v>
      </c>
      <c r="G11" s="52">
        <v>1.1100000000000001</v>
      </c>
      <c r="H11" s="52">
        <v>33.6</v>
      </c>
      <c r="I11" s="87"/>
    </row>
    <row r="12" spans="1:9" ht="33" customHeight="1">
      <c r="A12" s="52">
        <v>91</v>
      </c>
      <c r="B12" s="81" t="s">
        <v>68</v>
      </c>
      <c r="C12" s="81"/>
      <c r="D12" s="51">
        <v>200</v>
      </c>
      <c r="E12" s="52">
        <v>2.3199999999999998</v>
      </c>
      <c r="F12" s="52">
        <v>2</v>
      </c>
      <c r="G12" s="52">
        <v>16.8</v>
      </c>
      <c r="H12" s="52">
        <v>96</v>
      </c>
      <c r="I12" s="87"/>
    </row>
    <row r="13" spans="1:9" ht="15.75" customHeight="1">
      <c r="A13" s="52">
        <v>796</v>
      </c>
      <c r="B13" s="81" t="s">
        <v>69</v>
      </c>
      <c r="C13" s="81"/>
      <c r="D13" s="51">
        <v>150</v>
      </c>
      <c r="E13" s="52">
        <v>6.3</v>
      </c>
      <c r="F13" s="52">
        <v>4.55</v>
      </c>
      <c r="G13" s="52">
        <v>38.869999999999997</v>
      </c>
      <c r="H13" s="52">
        <v>201.25</v>
      </c>
      <c r="I13" s="87"/>
    </row>
    <row r="14" spans="1:9" ht="15.75" customHeight="1">
      <c r="A14" s="52">
        <v>75.010000000000005</v>
      </c>
      <c r="B14" s="81" t="s">
        <v>70</v>
      </c>
      <c r="C14" s="81"/>
      <c r="D14" s="51">
        <v>90</v>
      </c>
      <c r="E14" s="52">
        <v>10.1</v>
      </c>
      <c r="F14" s="52">
        <v>18.399999999999999</v>
      </c>
      <c r="G14" s="52">
        <v>3.3</v>
      </c>
      <c r="H14" s="52">
        <v>227.4</v>
      </c>
      <c r="I14" s="87"/>
    </row>
    <row r="15" spans="1:9" ht="15.75" customHeight="1">
      <c r="A15" s="52">
        <v>486.01</v>
      </c>
      <c r="B15" s="81" t="s">
        <v>71</v>
      </c>
      <c r="C15" s="81"/>
      <c r="D15" s="51">
        <v>180</v>
      </c>
      <c r="E15" s="52">
        <v>0.38</v>
      </c>
      <c r="F15" s="52">
        <v>0.02</v>
      </c>
      <c r="G15" s="52">
        <v>24.16</v>
      </c>
      <c r="H15" s="52">
        <v>92.25</v>
      </c>
      <c r="I15" s="87"/>
    </row>
    <row r="16" spans="1:9" ht="15.75" customHeight="1">
      <c r="A16" s="52"/>
      <c r="B16" s="81" t="s">
        <v>62</v>
      </c>
      <c r="C16" s="81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  <c r="I16" s="87"/>
    </row>
    <row r="17" spans="1:9" ht="15.75" customHeight="1">
      <c r="A17" s="52"/>
      <c r="B17" s="81" t="s">
        <v>63</v>
      </c>
      <c r="C17" s="81"/>
      <c r="D17" s="51">
        <v>30</v>
      </c>
      <c r="E17" s="52">
        <v>1.68</v>
      </c>
      <c r="F17" s="52"/>
      <c r="G17" s="52">
        <v>14.82</v>
      </c>
      <c r="H17" s="52">
        <v>69.900000000000006</v>
      </c>
      <c r="I17" s="87"/>
    </row>
    <row r="18" spans="1:9" ht="15.75">
      <c r="A18" s="53"/>
      <c r="B18" s="82" t="s">
        <v>20</v>
      </c>
      <c r="C18" s="83"/>
      <c r="D18" s="89">
        <f>SUM(D11:D17)</f>
        <v>740</v>
      </c>
      <c r="E18" s="89">
        <f>SUM(E11:E17)</f>
        <v>23.56</v>
      </c>
      <c r="F18" s="89">
        <f>SUM(F11:F17)</f>
        <v>28.229999999999997</v>
      </c>
      <c r="G18" s="89">
        <f>SUM(G11:G17)</f>
        <v>113.82</v>
      </c>
      <c r="H18" s="89">
        <f>SUM(H11:H17)</f>
        <v>790.71999999999991</v>
      </c>
      <c r="I18" s="88"/>
    </row>
    <row r="20" spans="1:9">
      <c r="C20" t="s">
        <v>61</v>
      </c>
    </row>
  </sheetData>
  <mergeCells count="14">
    <mergeCell ref="B16:C16"/>
    <mergeCell ref="B17:C17"/>
    <mergeCell ref="B18:C18"/>
    <mergeCell ref="B11:C11"/>
    <mergeCell ref="B12:C12"/>
    <mergeCell ref="B13:C13"/>
    <mergeCell ref="B14:C14"/>
    <mergeCell ref="B15:C15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2023-03-07T04:35:46Z</dcterms:modified>
</cp:coreProperties>
</file>