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H18" i="13"/>
  <c r="G18"/>
  <c r="F18"/>
  <c r="E18"/>
  <c r="D18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<sst xmlns="http://schemas.openxmlformats.org/spreadsheetml/2006/main" count="150" uniqueCount="72">
  <si>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</si>
  <si>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</si>
  <si>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</si>
  <si>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</si>
  <si>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</si>
  <si>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</si>
  <si>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</si>
  <si>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</si>
  <si>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</si>
  <si>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</si>
  <si>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</si>
  <si>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</si>
  <si>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</si>
  <si>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</si>
  <si>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</si>
  <si>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</si>
  <si>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</si>
  <si>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</si>
  <si>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</si>
  <si>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</si>
  <si>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</si>
  <si>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</si>
  <si>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</si>
  <si>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</si>
  <si>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</si>
  <si>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</si>
  <si>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</si>
  <si>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</si>
  <si>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</si>
  <si>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</si>
  <si>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</si>
  <si>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</si>
  <si>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</si>
  <si>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</si>
  <si>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</si>
  <si>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</si>
  <si>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</si>
  <si>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</si>
  <si>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</si>
  <si>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</si>
  <si>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</si>
  <si>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</si>
  <si>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</si>
  <si>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</si>
  <si>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</si>
  <si>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</si>
  <si>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</si>
  <si>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</si>
  <si>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</si>
  <si>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</si>
  <si>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</si>
  <si>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</si>
  <si>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</si>
  <si>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</si>
  <si>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</si>
  <si>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</si>
  <si>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</si>
  <si>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</si>
  <si>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</si>
  <si>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</si>
  <si>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</si>
  <si>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</si>
  <si>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 xml:space="preserve">Хлеб пшеничный </t>
  </si>
  <si>
    <t xml:space="preserve">Хлеб ржано-пшеничный </t>
  </si>
  <si>
    <t>Директор МОО СОШ №1 имени Героя Советского Союза Закира Султанова с. Малая Пурга</t>
  </si>
  <si>
    <t>________________Л.Я.Бикшинтеева</t>
  </si>
  <si>
    <t>Макаронные изделия отварные</t>
  </si>
  <si>
    <t>Чай с лимоном</t>
  </si>
  <si>
    <t>07 марта 2023 года</t>
  </si>
  <si>
    <t>Салат из свеклы с р/маслом</t>
  </si>
  <si>
    <t>Уха со взбитым яйцом с консервой</t>
  </si>
  <si>
    <t>Фрикадельки Петушок с соусом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</si>
</sst>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5" t="s">
        <v>1</v>
      </c>
      <c r="B9" s="5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6"/>
      <c r="B10" s="5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9" t="s">
        <v>2</v>
      </c>
      <c r="B11" s="61" t="s">
        <v>3</v>
      </c>
      <c r="C11" s="63" t="s">
        <v>4</v>
      </c>
      <c r="D11" s="53" t="s">
        <v>5</v>
      </c>
      <c r="E11" s="53"/>
      <c r="F11" s="53"/>
      <c r="G11" s="53" t="s">
        <v>6</v>
      </c>
      <c r="H11" s="20" t="s">
        <v>35</v>
      </c>
      <c r="I11" s="21" t="s">
        <v>34</v>
      </c>
    </row>
    <row r="12" spans="1:15" ht="25.5">
      <c r="A12" s="60"/>
      <c r="B12" s="62"/>
      <c r="C12" s="64"/>
      <c r="D12" s="33" t="s">
        <v>8</v>
      </c>
      <c r="E12" s="33" t="s">
        <v>7</v>
      </c>
      <c r="F12" s="5" t="s">
        <v>9</v>
      </c>
      <c r="G12" s="5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5" t="s">
        <v>1</v>
      </c>
      <c r="B9" s="5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6"/>
      <c r="B10" s="5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9" t="s">
        <v>2</v>
      </c>
      <c r="B11" s="61" t="s">
        <v>3</v>
      </c>
      <c r="C11" s="63" t="s">
        <v>4</v>
      </c>
      <c r="D11" s="53" t="s">
        <v>5</v>
      </c>
      <c r="E11" s="53"/>
      <c r="F11" s="53"/>
      <c r="G11" s="53" t="s">
        <v>6</v>
      </c>
      <c r="H11" s="20" t="s">
        <v>18</v>
      </c>
      <c r="I11" s="21" t="s">
        <v>19</v>
      </c>
    </row>
    <row r="12" spans="1:15" ht="25.5">
      <c r="A12" s="60"/>
      <c r="B12" s="62"/>
      <c r="C12" s="64"/>
      <c r="D12" s="30" t="s">
        <v>7</v>
      </c>
      <c r="E12" s="30" t="s">
        <v>8</v>
      </c>
      <c r="F12" s="30" t="s">
        <v>9</v>
      </c>
      <c r="G12" s="5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5" t="s">
        <v>1</v>
      </c>
      <c r="B9" s="5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6"/>
      <c r="B10" s="5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9" t="s">
        <v>2</v>
      </c>
      <c r="B11" s="61" t="s">
        <v>3</v>
      </c>
      <c r="C11" s="63" t="s">
        <v>4</v>
      </c>
      <c r="D11" s="53" t="s">
        <v>5</v>
      </c>
      <c r="E11" s="53"/>
      <c r="F11" s="53"/>
      <c r="G11" s="53" t="s">
        <v>6</v>
      </c>
      <c r="H11" s="20" t="s">
        <v>19</v>
      </c>
      <c r="I11" s="21" t="s">
        <v>25</v>
      </c>
    </row>
    <row r="12" spans="1:15" ht="25.5">
      <c r="A12" s="60"/>
      <c r="B12" s="62"/>
      <c r="C12" s="64"/>
      <c r="D12" s="30" t="s">
        <v>7</v>
      </c>
      <c r="E12" s="30" t="s">
        <v>8</v>
      </c>
      <c r="F12" s="30" t="s">
        <v>9</v>
      </c>
      <c r="G12" s="54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zoomScale="93" zoomScaleNormal="93" workbookViewId="0">
      <selection activeCell="H23" sqref="H23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</cols>
  <sheetData>
    <row r="1" spans="1:8">
      <c r="E1" s="39"/>
      <c r="F1" s="39" t="s">
        <v>60</v>
      </c>
      <c r="G1" s="39"/>
      <c r="H1" s="44"/>
    </row>
    <row r="2" spans="1:8">
      <c r="E2" s="39"/>
      <c r="F2" s="39" t="s">
        <v>64</v>
      </c>
      <c r="G2" s="39"/>
      <c r="H2" s="44"/>
    </row>
    <row r="3" spans="1:8">
      <c r="F3" t="s">
        <v>65</v>
      </c>
    </row>
    <row r="5" spans="1:8" ht="93">
      <c r="D5" s="41"/>
      <c r="E5" s="42" t="s">
        <v>59</v>
      </c>
      <c r="F5" s="39"/>
      <c r="G5" s="39"/>
      <c r="H5" s="39"/>
    </row>
    <row r="6" spans="1:8" ht="18.75">
      <c r="A6" s="2"/>
      <c r="B6" s="2"/>
      <c r="C6" s="1"/>
      <c r="D6" s="2"/>
      <c r="E6" s="43" t="s">
        <v>68</v>
      </c>
      <c r="F6" s="3"/>
      <c r="G6" s="3"/>
      <c r="H6" s="3"/>
    </row>
    <row r="7" spans="1:8" ht="15.75" thickBot="1">
      <c r="A7" s="48"/>
      <c r="B7" s="50"/>
      <c r="C7" s="16"/>
      <c r="D7" s="2"/>
      <c r="E7" s="3"/>
      <c r="F7" s="3"/>
      <c r="G7" s="3"/>
      <c r="H7" s="3"/>
    </row>
    <row r="8" spans="1:8" ht="15.75" customHeight="1">
      <c r="A8" s="67" t="s">
        <v>2</v>
      </c>
      <c r="B8" s="76" t="s">
        <v>3</v>
      </c>
      <c r="C8" s="77"/>
      <c r="D8" s="69" t="s">
        <v>4</v>
      </c>
      <c r="E8" s="71" t="s">
        <v>5</v>
      </c>
      <c r="F8" s="72"/>
      <c r="G8" s="73"/>
      <c r="H8" s="74" t="s">
        <v>6</v>
      </c>
    </row>
    <row r="9" spans="1:8" ht="31.5">
      <c r="A9" s="68"/>
      <c r="B9" s="78"/>
      <c r="C9" s="79"/>
      <c r="D9" s="70"/>
      <c r="E9" s="49" t="s">
        <v>8</v>
      </c>
      <c r="F9" s="49" t="s">
        <v>7</v>
      </c>
      <c r="G9" s="49" t="s">
        <v>9</v>
      </c>
      <c r="H9" s="75"/>
    </row>
    <row r="10" spans="1:8" ht="15.75" customHeight="1">
      <c r="A10" s="45"/>
      <c r="B10" s="65" t="s">
        <v>13</v>
      </c>
      <c r="C10" s="66"/>
      <c r="D10" s="46"/>
      <c r="E10" s="47"/>
      <c r="F10" s="47"/>
      <c r="G10" s="47"/>
      <c r="H10" s="47"/>
    </row>
    <row r="11" spans="1:8" ht="30" customHeight="1">
      <c r="A11" s="52">
        <v>21</v>
      </c>
      <c r="B11" s="80" t="s">
        <v>69</v>
      </c>
      <c r="C11" s="80"/>
      <c r="D11" s="51">
        <v>60</v>
      </c>
      <c r="E11" s="52">
        <v>0.87</v>
      </c>
      <c r="F11" s="52">
        <v>5.0599999999999996</v>
      </c>
      <c r="G11" s="52">
        <v>5.22</v>
      </c>
      <c r="H11" s="52">
        <v>69</v>
      </c>
    </row>
    <row r="12" spans="1:8" ht="33" customHeight="1">
      <c r="A12" s="52">
        <v>72.010000000000005</v>
      </c>
      <c r="B12" s="80" t="s">
        <v>70</v>
      </c>
      <c r="C12" s="80"/>
      <c r="D12" s="51">
        <v>200</v>
      </c>
      <c r="E12" s="52">
        <v>10.8</v>
      </c>
      <c r="F12" s="52">
        <v>2.88</v>
      </c>
      <c r="G12" s="52">
        <v>10</v>
      </c>
      <c r="H12" s="52">
        <v>105.6</v>
      </c>
    </row>
    <row r="13" spans="1:8" ht="15.75" customHeight="1">
      <c r="A13" s="52">
        <v>97</v>
      </c>
      <c r="B13" s="80" t="s">
        <v>66</v>
      </c>
      <c r="C13" s="80"/>
      <c r="D13" s="51">
        <v>150</v>
      </c>
      <c r="E13" s="52">
        <v>5.25</v>
      </c>
      <c r="F13" s="52">
        <v>6.15</v>
      </c>
      <c r="G13" s="52">
        <v>35.25</v>
      </c>
      <c r="H13" s="52">
        <v>220.5</v>
      </c>
    </row>
    <row r="14" spans="1:8" ht="15.75" customHeight="1">
      <c r="A14" s="52">
        <v>81.010000000000005</v>
      </c>
      <c r="B14" s="80" t="s">
        <v>71</v>
      </c>
      <c r="C14" s="80"/>
      <c r="D14" s="51">
        <v>90</v>
      </c>
      <c r="E14" s="52">
        <v>5.87</v>
      </c>
      <c r="F14" s="52">
        <v>13.39</v>
      </c>
      <c r="G14" s="52">
        <v>8.5500000000000007</v>
      </c>
      <c r="H14" s="52">
        <v>182.57</v>
      </c>
    </row>
    <row r="15" spans="1:8" ht="15.75" customHeight="1">
      <c r="A15" s="52">
        <v>71</v>
      </c>
      <c r="B15" s="80" t="s">
        <v>67</v>
      </c>
      <c r="C15" s="80"/>
      <c r="D15" s="51">
        <v>180</v>
      </c>
      <c r="E15" s="52">
        <v>0.27</v>
      </c>
      <c r="F15" s="52">
        <v>0.04</v>
      </c>
      <c r="G15" s="52">
        <v>18.63</v>
      </c>
      <c r="H15" s="52">
        <v>73.8</v>
      </c>
    </row>
    <row r="16" spans="1:8" ht="15.75" customHeight="1">
      <c r="A16" s="52"/>
      <c r="B16" s="80" t="s">
        <v>62</v>
      </c>
      <c r="C16" s="80"/>
      <c r="D16" s="51">
        <v>30</v>
      </c>
      <c r="E16" s="52">
        <v>2.2799999999999998</v>
      </c>
      <c r="F16" s="52">
        <v>0.24</v>
      </c>
      <c r="G16" s="52">
        <v>14.76</v>
      </c>
      <c r="H16" s="52">
        <v>70.319999999999993</v>
      </c>
    </row>
    <row r="17" spans="1:8" ht="15.75" customHeight="1">
      <c r="A17" s="52"/>
      <c r="B17" s="80" t="s">
        <v>63</v>
      </c>
      <c r="C17" s="80"/>
      <c r="D17" s="51">
        <v>30</v>
      </c>
      <c r="E17" s="52">
        <v>1.68</v>
      </c>
      <c r="F17" s="52"/>
      <c r="G17" s="52">
        <v>14.82</v>
      </c>
      <c r="H17" s="52">
        <v>69.900000000000006</v>
      </c>
    </row>
    <row r="18" spans="1:8" ht="15.75">
      <c r="A18" s="52"/>
      <c r="B18" s="81" t="s">
        <v>20</v>
      </c>
      <c r="C18" s="82"/>
      <c r="D18" s="83">
        <f>SUM(D11:D17)</f>
        <v>740</v>
      </c>
      <c r="E18" s="83">
        <f>SUM(E11:E17)</f>
        <v>27.020000000000003</v>
      </c>
      <c r="F18" s="83">
        <f>SUM(F11:F17)</f>
        <v>27.759999999999998</v>
      </c>
      <c r="G18" s="83">
        <f>SUM(G11:G17)</f>
        <v>107.22999999999999</v>
      </c>
      <c r="H18" s="83">
        <f>SUM(H11:H17)</f>
        <v>791.68999999999994</v>
      </c>
    </row>
    <row r="20" spans="1:8">
      <c r="C20" t="s">
        <v>61</v>
      </c>
    </row>
  </sheetData>
  <mergeCells count="14">
    <mergeCell ref="B16:C16"/>
    <mergeCell ref="B17:C17"/>
    <mergeCell ref="B18:C18"/>
    <mergeCell ref="B14:C14"/>
    <mergeCell ref="B11:C11"/>
    <mergeCell ref="B12:C12"/>
    <mergeCell ref="B13:C13"/>
    <mergeCell ref="B15:C15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2023-03-07T04:38:28Z</dcterms:modified>
</cp:coreProperties>
</file>