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<sst xmlns="http://schemas.openxmlformats.org/spreadsheetml/2006/main" count="37" uniqueCount="36">
  <si>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</si>
  <si>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</si>
  <si>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</si>
  <si>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</si>
  <si>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</si>
  <si>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</si>
  <si>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</si>
  <si>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</si>
  <si>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</si>
  <si>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</si>
  <si>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</si>
  <si>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</si>
  <si>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</si>
  <si>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</si>
  <si>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</si>
  <si>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</si>
  <si>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</si>
  <si>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</si>
  <si>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</si>
  <si>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</si>
  <si>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</si>
  <si>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</si>
  <si>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</si>
  <si>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</si>
  <si>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</si>
  <si>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</si>
  <si>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</si>
  <si>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</si>
  <si>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</si>
  <si>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МОО СОШ №1 имени Героя Советского Союза Закира Султанова с. Малая Пурга</t>
  </si>
  <si>
    <t>ПП</t>
  </si>
  <si>
    <t>пятница</t>
  </si>
  <si>
    <t>Компот из сухофруктов</t>
  </si>
  <si>
    <t>Огурцы консервированные без уксуса порционно</t>
  </si>
  <si>
    <t>Рассольник ленинградский</t>
  </si>
  <si>
    <t>Рагу изовощейсо свининой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</si>
</sst>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17"/>
      <c r="I1" t="s">
        <v>1</v>
      </c>
      <c r="J1" s="16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>
      <c r="A12" s="6" t="s">
        <v>14</v>
      </c>
      <c r="B12" s="9" t="s">
        <v>15</v>
      </c>
      <c r="C12" s="36">
        <v>1037</v>
      </c>
      <c r="D12" s="37" t="s">
        <v>33</v>
      </c>
      <c r="E12" s="34">
        <v>60</v>
      </c>
      <c r="F12" s="21">
        <v>12</v>
      </c>
      <c r="G12" s="34">
        <v>7.8</v>
      </c>
      <c r="H12" s="34">
        <v>0.48</v>
      </c>
      <c r="I12" s="34">
        <v>0.06</v>
      </c>
      <c r="J12" s="34">
        <v>1.02</v>
      </c>
    </row>
    <row r="13" spans="1:10">
      <c r="A13" s="6"/>
      <c r="B13" s="1" t="s">
        <v>16</v>
      </c>
      <c r="C13" s="34">
        <v>102</v>
      </c>
      <c r="D13" s="37" t="s">
        <v>34</v>
      </c>
      <c r="E13" s="34">
        <v>200</v>
      </c>
      <c r="F13" s="19">
        <v>18</v>
      </c>
      <c r="G13" s="34">
        <v>96.6</v>
      </c>
      <c r="H13" s="34">
        <v>1.68</v>
      </c>
      <c r="I13" s="34">
        <v>4.0999999999999996</v>
      </c>
      <c r="J13" s="34">
        <v>13.3</v>
      </c>
    </row>
    <row r="14" spans="1:10">
      <c r="A14" s="6"/>
      <c r="B14" s="1" t="s">
        <v>17</v>
      </c>
      <c r="C14" s="34">
        <v>263</v>
      </c>
      <c r="D14" s="37" t="s">
        <v>35</v>
      </c>
      <c r="E14" s="34">
        <v>250</v>
      </c>
      <c r="F14" s="19">
        <v>48.1</v>
      </c>
      <c r="G14" s="34">
        <v>366.19</v>
      </c>
      <c r="H14" s="34">
        <v>18.600000000000001</v>
      </c>
      <c r="I14" s="34">
        <v>23.7</v>
      </c>
      <c r="J14" s="34">
        <v>40.799999999999997</v>
      </c>
    </row>
    <row r="15" spans="1:10">
      <c r="A15" s="6"/>
      <c r="B15" s="1" t="s">
        <v>18</v>
      </c>
      <c r="C15" s="34"/>
      <c r="D15" s="35"/>
      <c r="E15" s="34"/>
      <c r="F15" s="19"/>
      <c r="G15" s="34"/>
      <c r="H15" s="34"/>
      <c r="I15" s="34"/>
      <c r="J15" s="34"/>
    </row>
    <row r="16" spans="1:10">
      <c r="A16" s="6"/>
      <c r="B16" s="1" t="s">
        <v>19</v>
      </c>
      <c r="C16" s="34">
        <v>153</v>
      </c>
      <c r="D16" s="35" t="s">
        <v>32</v>
      </c>
      <c r="E16" s="34">
        <v>200</v>
      </c>
      <c r="F16" s="19">
        <v>6</v>
      </c>
      <c r="G16" s="34">
        <v>102.5</v>
      </c>
      <c r="H16" s="34">
        <v>0.42</v>
      </c>
      <c r="I16" s="34">
        <v>0.02</v>
      </c>
      <c r="J16" s="34">
        <v>26.8</v>
      </c>
    </row>
    <row r="17" spans="1:10">
      <c r="A17" s="6"/>
      <c r="B17" s="1" t="s">
        <v>24</v>
      </c>
      <c r="C17" s="34" t="s">
        <v>30</v>
      </c>
      <c r="D17" s="35" t="s">
        <v>27</v>
      </c>
      <c r="E17" s="34">
        <v>30</v>
      </c>
      <c r="F17" s="19">
        <v>3.1</v>
      </c>
      <c r="G17" s="34">
        <v>70.319999999999993</v>
      </c>
      <c r="H17" s="34">
        <v>2.2799999999999998</v>
      </c>
      <c r="I17" s="34">
        <v>0.24</v>
      </c>
      <c r="J17" s="34">
        <v>14.8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34">
        <v>30</v>
      </c>
      <c r="F18" s="19">
        <v>2.8</v>
      </c>
      <c r="G18" s="34">
        <v>69.900000000000006</v>
      </c>
      <c r="H18" s="34">
        <v>1.68</v>
      </c>
      <c r="I18" s="34"/>
      <c r="J18" s="34">
        <v>14.8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90</v>
      </c>
      <c r="G20" s="14">
        <v>713.31</v>
      </c>
      <c r="H20" s="14">
        <v>25.1</v>
      </c>
      <c r="I20" s="14">
        <f>SUM(I12:I18)</f>
        <v>28.119999999999997</v>
      </c>
      <c r="J20" s="15">
        <f t="shared" ref="J20" si="0">SUM(J12:J18)</f>
        <v>111.52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2024-03-05T04:45:31Z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