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<sst xmlns="http://schemas.openxmlformats.org/spreadsheetml/2006/main" count="38" uniqueCount="37">
  <si>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</si>
  <si>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</si>
  <si>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</si>
  <si>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</si>
  <si>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</si>
  <si>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</si>
  <si>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</si>
  <si>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</si>
  <si>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</si>
  <si>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</si>
  <si>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</si>
  <si>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</si>
  <si>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</si>
  <si>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</si>
  <si>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</si>
  <si>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</si>
  <si>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</si>
  <si>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</si>
  <si>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</si>
  <si>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</si>
  <si>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</si>
  <si>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</si>
  <si>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</si>
  <si>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</si>
  <si>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</si>
  <si>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</si>
  <si>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</si>
  <si>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</si>
  <si>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</si>
  <si>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Рассольник ленинградский</t>
  </si>
  <si>
    <t>Чай с сахаром</t>
  </si>
  <si>
    <t>МОО СОШ №1 имени Героя Советского Союза Закира Султанова с. Малая Пурга</t>
  </si>
  <si>
    <t>ПП</t>
  </si>
  <si>
    <t>четверг</t>
  </si>
  <si>
    <t>Котлета рыбная Нептун с соусом</t>
  </si>
  <si>
    <t>Рис припущенный</t>
  </si>
  <si>
    <t>Винигрет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</si>
</sst>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17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6">
        <v>1039</v>
      </c>
      <c r="D12" s="37" t="s">
        <v>36</v>
      </c>
      <c r="E12" s="34">
        <v>60</v>
      </c>
      <c r="F12" s="21">
        <v>7</v>
      </c>
      <c r="G12" s="34">
        <v>77.52</v>
      </c>
      <c r="H12" s="34">
        <v>0.94</v>
      </c>
      <c r="I12" s="34">
        <v>6.11</v>
      </c>
      <c r="J12" s="34">
        <v>4.0199999999999996</v>
      </c>
    </row>
    <row r="13" spans="1:10">
      <c r="A13" s="6"/>
      <c r="B13" s="1" t="s">
        <v>16</v>
      </c>
      <c r="C13" s="34">
        <v>43</v>
      </c>
      <c r="D13" s="35" t="s">
        <v>29</v>
      </c>
      <c r="E13" s="34">
        <v>200</v>
      </c>
      <c r="F13" s="19">
        <v>20.25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>
      <c r="A14" s="6"/>
      <c r="B14" s="1" t="s">
        <v>17</v>
      </c>
      <c r="C14" s="34">
        <v>528</v>
      </c>
      <c r="D14" s="37" t="s">
        <v>34</v>
      </c>
      <c r="E14" s="34">
        <v>90</v>
      </c>
      <c r="F14" s="19">
        <v>42.5</v>
      </c>
      <c r="G14" s="34">
        <v>240.91</v>
      </c>
      <c r="H14" s="34">
        <v>13.7</v>
      </c>
      <c r="I14" s="34">
        <v>12.29</v>
      </c>
      <c r="J14" s="34">
        <v>30.01</v>
      </c>
    </row>
    <row r="15" spans="1:10">
      <c r="A15" s="6"/>
      <c r="B15" s="1" t="s">
        <v>18</v>
      </c>
      <c r="C15" s="34">
        <v>94</v>
      </c>
      <c r="D15" s="37" t="s">
        <v>35</v>
      </c>
      <c r="E15" s="34">
        <v>150</v>
      </c>
      <c r="F15" s="19">
        <v>19.5</v>
      </c>
      <c r="G15" s="34">
        <v>179.55</v>
      </c>
      <c r="H15" s="34">
        <v>3.64</v>
      </c>
      <c r="I15" s="34">
        <v>4.3099999999999996</v>
      </c>
      <c r="J15" s="34">
        <v>33.04</v>
      </c>
    </row>
    <row r="16" spans="1:10">
      <c r="A16" s="6"/>
      <c r="B16" s="1" t="s">
        <v>19</v>
      </c>
      <c r="C16" s="34">
        <v>300</v>
      </c>
      <c r="D16" s="35" t="s">
        <v>30</v>
      </c>
      <c r="E16" s="34">
        <v>200</v>
      </c>
      <c r="F16" s="19">
        <v>3.8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4.2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4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101.25</v>
      </c>
      <c r="G20" s="14">
        <v>790.8</v>
      </c>
      <c r="H20" s="14">
        <v>24.12</v>
      </c>
      <c r="I20" s="14">
        <v>27.05</v>
      </c>
      <c r="J20" s="15">
        <f t="shared" ref="J20" si="0">SUM(J12:J18)</f>
        <v>123.93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2025-01-09T09:17:25Z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